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<sst xmlns="http://schemas.openxmlformats.org/spreadsheetml/2006/main" count="32" uniqueCount="32">
  <si>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</si>
  <si>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RIS030</t>
  </si>
  <si>
    <t xml:space="preserve">m²</t>
  </si>
  <si>
    <t xml:space="preserve">Pintura al silicato sobre paramento interior de yeso o escayola.</t>
  </si>
  <si>
    <r>
      <rPr>
        <sz val="8.25"/>
        <color rgb="FF000000"/>
        <rFont val="Arial"/>
        <family val="2"/>
      </rPr>
      <t xml:space="preserve">Aplicación manual de dos manos de pintura al silicato Sileco "PINTURAS ISAVAL", color blanco, acabado mate, textura lisa, (rendimiento: 0,09 l/m² cada mano); previa aplicación de una mano de imprimación acrílica, reguladora de la absorción Fixenol Pigmentado "PINTURAS ISAVAL", sobre paramento interior de yeso o escayola,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</si>
  <si>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</si>
  <si>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</si>
  <si>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</si>
  <si>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</si>
  <si>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</si>
  <si>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</si>
  <si>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</si>
  <si>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mt27pfs100ef</t>
  </si>
  <si>
    <t xml:space="preserve">l</t>
  </si>
  <si>
    <t xml:space="preserve">Imprimación acrílica, reguladora de la absorción a base de copolímeros acrílicos Fixenol Pigmentado "PINTURAS ISAVAL", color blanco, con un contenido de sustancias orgánicas volátiles (VOC) &lt; 5 g/l, para aplicar con brocha, rodillo o pistola.</t>
  </si>
  <si>
    <t xml:space="preserve">mt27psi030c</t>
  </si>
  <si>
    <t xml:space="preserve">l</t>
  </si>
  <si>
    <t xml:space="preserve">Pintura para interior, Sileco "PINTURAS ISAVAL", a base de silicato potásico, color blanco, acabado mate, textura lisa, permeable al vapor de agua, con un contenido de sustancias orgánicas volátiles (VOC) &lt; 5 g/l;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</si>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</sst>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6.80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0.096</v>
      </c>
      <c r="G10" s="12">
        <v>8.75</v>
      </c>
      <c r="H10" s="12">
        <f ca="1">ROUND(INDIRECT(ADDRESS(ROW()+(0), COLUMN()+(-2), 1))*INDIRECT(ADDRESS(ROW()+(0), COLUMN()+(-1), 1)), 2)</f>
        <v>0.84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0.18</v>
      </c>
      <c r="G11" s="14">
        <v>11.38</v>
      </c>
      <c r="H11" s="14">
        <f ca="1">ROUND(INDIRECT(ADDRESS(ROW()+(0), COLUMN()+(-2), 1))*INDIRECT(ADDRESS(ROW()+(0), COLUMN()+(-1), 1)), 2)</f>
        <v>2.05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0.146</v>
      </c>
      <c r="G14" s="12">
        <v>23.1</v>
      </c>
      <c r="H14" s="12">
        <f ca="1">ROUND(INDIRECT(ADDRESS(ROW()+(0), COLUMN()+(-2), 1))*INDIRECT(ADDRESS(ROW()+(0), COLUMN()+(-1), 1)), 2)</f>
        <v>3.37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0.146</v>
      </c>
      <c r="G15" s="14">
        <v>21.94</v>
      </c>
      <c r="H15" s="14">
        <f ca="1">ROUND(INDIRECT(ADDRESS(ROW()+(0), COLUMN()+(-2), 1))*INDIRECT(ADDRESS(ROW()+(0), COLUMN()+(-1), 1)), 2)</f>
        <v>3.2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9.46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